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30ef1f176e13dd/Oficina Proyectos/Gestión ITC/WEB/Transparencia/04.Empleo en el sector público/"/>
    </mc:Choice>
  </mc:AlternateContent>
  <xr:revisionPtr revIDLastSave="8" documentId="8_{6009AA46-FECF-433F-B744-D51EDE9E7F0A}" xr6:coauthVersionLast="46" xr6:coauthVersionMax="46" xr10:uidLastSave="{FD65FC9C-C1AB-4C75-A063-910227AB83D2}"/>
  <bookViews>
    <workbookView xWindow="-120" yWindow="-120" windowWidth="29040" windowHeight="15840" xr2:uid="{D20AB0B0-A41E-4400-B954-0C9B455A5C89}"/>
  </bookViews>
  <sheets>
    <sheet name="CATEGORI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F19" i="1"/>
  <c r="E19" i="1"/>
  <c r="K18" i="1"/>
  <c r="J18" i="1"/>
  <c r="L18" i="1" s="1"/>
  <c r="G18" i="1"/>
  <c r="D18" i="1"/>
  <c r="K17" i="1"/>
  <c r="J17" i="1"/>
  <c r="L17" i="1" s="1"/>
  <c r="G17" i="1"/>
  <c r="D17" i="1"/>
  <c r="K16" i="1"/>
  <c r="J16" i="1"/>
  <c r="L16" i="1" s="1"/>
  <c r="G16" i="1"/>
  <c r="D16" i="1"/>
  <c r="K15" i="1"/>
  <c r="J15" i="1"/>
  <c r="L15" i="1" s="1"/>
  <c r="G15" i="1"/>
  <c r="K14" i="1"/>
  <c r="J14" i="1"/>
  <c r="K13" i="1"/>
  <c r="J13" i="1"/>
  <c r="J19" i="1" s="1"/>
  <c r="G13" i="1"/>
  <c r="G19" i="1" s="1"/>
  <c r="D13" i="1"/>
  <c r="D19" i="1" s="1"/>
  <c r="K19" i="1" l="1"/>
  <c r="L14" i="1"/>
  <c r="L13" i="1"/>
  <c r="L19" i="1" l="1"/>
</calcChain>
</file>

<file path=xl/sharedStrings.xml><?xml version="1.0" encoding="utf-8"?>
<sst xmlns="http://schemas.openxmlformats.org/spreadsheetml/2006/main" count="26" uniqueCount="24">
  <si>
    <t>PORTAL DE TRANSPARENCIA</t>
  </si>
  <si>
    <t>EMPLEO EN EL SECTOR PÚBLICO - PERSONAL DEL ITC POR TIPOLOGÍA DE CATEGORÍA, TIPOLOGÍA DE CONTRATO Y GÉNERO</t>
  </si>
  <si>
    <t>CATEGORIA PROFESIONAL</t>
  </si>
  <si>
    <t>DENOMINACION</t>
  </si>
  <si>
    <t>INDEFINIDOS</t>
  </si>
  <si>
    <t>MUJERES</t>
  </si>
  <si>
    <t>HOMBRES</t>
  </si>
  <si>
    <t>TEMPORALES</t>
  </si>
  <si>
    <t>MUJERES TOTALES</t>
  </si>
  <si>
    <t>HOMBRES TOTALES</t>
  </si>
  <si>
    <t>TRABAJADORES TOTALES</t>
  </si>
  <si>
    <t>DIRECTIVOS</t>
  </si>
  <si>
    <t>GERENTE Y DIRECTORES/AS</t>
  </si>
  <si>
    <t>CATEGORIA A</t>
  </si>
  <si>
    <t>TITULADOS/AS SUPERIORES</t>
  </si>
  <si>
    <t>CATEGORIA B</t>
  </si>
  <si>
    <t>TITULADOS/AS MEDIOS</t>
  </si>
  <si>
    <t>CATEGORIA C</t>
  </si>
  <si>
    <t>ADMINISTRATIVOS/AS Y TECNICOS/AS</t>
  </si>
  <si>
    <t>CATEGORIA D</t>
  </si>
  <si>
    <t>AUXILIARES</t>
  </si>
  <si>
    <t>CATEGORIA E</t>
  </si>
  <si>
    <t>ORDENANZAS</t>
  </si>
  <si>
    <t>Actualización: 25/05/2021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</si>
</sst>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€-1]"/>
    <numFmt numFmtId="165" formatCode="_-* #,##0.00\ _€_-;\-* #,##0.00\ _€_-;_-* &quot;-&quot;??\ _€_-;_-@_-"/>
    <numFmt numFmtId="166" formatCode="_-* #,##0\ _p_t_a_-;\-* #,##0\ _p_t_a_-;_-* &quot;-&quot;??\ _p_t_a_-;_-@_-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48"/>
      <color rgb="FF00B0F0"/>
      <name val="Calibri"/>
      <family val="2"/>
    </font>
    <font>
      <b/>
      <sz val="14"/>
      <color rgb="FF00B0F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top"/>
    </xf>
    <xf numFmtId="165" fontId="1" fillId="0" borderId="0" applyFont="0" applyFill="0" applyBorder="0" applyAlignment="0" applyProtection="0">
      <alignment vertical="top"/>
    </xf>
  </cellStyleXfs>
  <cellXfs count="17">
    <xf numFmtId="0" fontId="0" fillId="0" borderId="0" xfId="0">
      <alignment vertical="top"/>
    </xf>
    <xf numFmtId="164" fontId="2" fillId="2" borderId="0" xfId="0" applyNumberFormat="1" applyFont="1" applyFill="1" applyAlignment="1"/>
    <xf numFmtId="164" fontId="3" fillId="2" borderId="0" xfId="0" applyNumberFormat="1" applyFont="1" applyFill="1" applyAlignment="1"/>
    <xf numFmtId="0" fontId="4" fillId="0" borderId="0" xfId="0" applyFont="1" applyAlignment="1"/>
    <xf numFmtId="0" fontId="0" fillId="2" borderId="0" xfId="0" applyFill="1" applyAlignment="1"/>
    <xf numFmtId="164" fontId="7" fillId="2" borderId="0" xfId="0" applyNumberFormat="1" applyFont="1" applyFill="1" applyAlignment="1"/>
    <xf numFmtId="0" fontId="4" fillId="2" borderId="0" xfId="0" applyFont="1" applyFill="1" applyAlignment="1"/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/>
    <xf numFmtId="164" fontId="5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231321</xdr:rowOff>
    </xdr:from>
    <xdr:to>
      <xdr:col>1</xdr:col>
      <xdr:colOff>1743075</xdr:colOff>
      <xdr:row>2</xdr:row>
      <xdr:rowOff>17318</xdr:rowOff>
    </xdr:to>
    <xdr:pic>
      <xdr:nvPicPr>
        <xdr:cNvPr id="2" name="Imagen 1" descr="Instituto Tecnológico de Canarias">
          <a:extLst>
            <a:ext uri="{FF2B5EF4-FFF2-40B4-BE49-F238E27FC236}">
              <a16:creationId xmlns:a16="http://schemas.microsoft.com/office/drawing/2014/main" id="{8C5E83A2-56ED-49A6-9E20-A5B618B2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31321"/>
          <a:ext cx="1428750" cy="281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9043E-261F-41FA-89BF-8726A4D3C798}">
  <dimension ref="A1:M22"/>
  <sheetViews>
    <sheetView tabSelected="1" zoomScale="94" zoomScaleNormal="94" workbookViewId="0">
      <selection activeCell="F22" sqref="F22"/>
    </sheetView>
  </sheetViews>
  <sheetFormatPr baseColWidth="10" defaultRowHeight="32.25" customHeight="1" x14ac:dyDescent="0.2"/>
  <cols>
    <col min="1" max="1" width="7.28515625" style="3" customWidth="1"/>
    <col min="2" max="2" width="36.28515625" style="3" bestFit="1" customWidth="1"/>
    <col min="3" max="12" width="23.140625" style="3" customWidth="1"/>
    <col min="13" max="13" width="9.140625" style="3" customWidth="1"/>
    <col min="14" max="256" width="11.42578125" style="3"/>
    <col min="257" max="257" width="7.28515625" style="3" customWidth="1"/>
    <col min="258" max="258" width="36.28515625" style="3" bestFit="1" customWidth="1"/>
    <col min="259" max="268" width="23.140625" style="3" customWidth="1"/>
    <col min="269" max="269" width="9.140625" style="3" customWidth="1"/>
    <col min="270" max="512" width="11.42578125" style="3"/>
    <col min="513" max="513" width="7.28515625" style="3" customWidth="1"/>
    <col min="514" max="514" width="36.28515625" style="3" bestFit="1" customWidth="1"/>
    <col min="515" max="524" width="23.140625" style="3" customWidth="1"/>
    <col min="525" max="525" width="9.140625" style="3" customWidth="1"/>
    <col min="526" max="768" width="11.42578125" style="3"/>
    <col min="769" max="769" width="7.28515625" style="3" customWidth="1"/>
    <col min="770" max="770" width="36.28515625" style="3" bestFit="1" customWidth="1"/>
    <col min="771" max="780" width="23.140625" style="3" customWidth="1"/>
    <col min="781" max="781" width="9.140625" style="3" customWidth="1"/>
    <col min="782" max="1024" width="11.42578125" style="3"/>
    <col min="1025" max="1025" width="7.28515625" style="3" customWidth="1"/>
    <col min="1026" max="1026" width="36.28515625" style="3" bestFit="1" customWidth="1"/>
    <col min="1027" max="1036" width="23.140625" style="3" customWidth="1"/>
    <col min="1037" max="1037" width="9.140625" style="3" customWidth="1"/>
    <col min="1038" max="1280" width="11.42578125" style="3"/>
    <col min="1281" max="1281" width="7.28515625" style="3" customWidth="1"/>
    <col min="1282" max="1282" width="36.28515625" style="3" bestFit="1" customWidth="1"/>
    <col min="1283" max="1292" width="23.140625" style="3" customWidth="1"/>
    <col min="1293" max="1293" width="9.140625" style="3" customWidth="1"/>
    <col min="1294" max="1536" width="11.42578125" style="3"/>
    <col min="1537" max="1537" width="7.28515625" style="3" customWidth="1"/>
    <col min="1538" max="1538" width="36.28515625" style="3" bestFit="1" customWidth="1"/>
    <col min="1539" max="1548" width="23.140625" style="3" customWidth="1"/>
    <col min="1549" max="1549" width="9.140625" style="3" customWidth="1"/>
    <col min="1550" max="1792" width="11.42578125" style="3"/>
    <col min="1793" max="1793" width="7.28515625" style="3" customWidth="1"/>
    <col min="1794" max="1794" width="36.28515625" style="3" bestFit="1" customWidth="1"/>
    <col min="1795" max="1804" width="23.140625" style="3" customWidth="1"/>
    <col min="1805" max="1805" width="9.140625" style="3" customWidth="1"/>
    <col min="1806" max="2048" width="11.42578125" style="3"/>
    <col min="2049" max="2049" width="7.28515625" style="3" customWidth="1"/>
    <col min="2050" max="2050" width="36.28515625" style="3" bestFit="1" customWidth="1"/>
    <col min="2051" max="2060" width="23.140625" style="3" customWidth="1"/>
    <col min="2061" max="2061" width="9.140625" style="3" customWidth="1"/>
    <col min="2062" max="2304" width="11.42578125" style="3"/>
    <col min="2305" max="2305" width="7.28515625" style="3" customWidth="1"/>
    <col min="2306" max="2306" width="36.28515625" style="3" bestFit="1" customWidth="1"/>
    <col min="2307" max="2316" width="23.140625" style="3" customWidth="1"/>
    <col min="2317" max="2317" width="9.140625" style="3" customWidth="1"/>
    <col min="2318" max="2560" width="11.42578125" style="3"/>
    <col min="2561" max="2561" width="7.28515625" style="3" customWidth="1"/>
    <col min="2562" max="2562" width="36.28515625" style="3" bestFit="1" customWidth="1"/>
    <col min="2563" max="2572" width="23.140625" style="3" customWidth="1"/>
    <col min="2573" max="2573" width="9.140625" style="3" customWidth="1"/>
    <col min="2574" max="2816" width="11.42578125" style="3"/>
    <col min="2817" max="2817" width="7.28515625" style="3" customWidth="1"/>
    <col min="2818" max="2818" width="36.28515625" style="3" bestFit="1" customWidth="1"/>
    <col min="2819" max="2828" width="23.140625" style="3" customWidth="1"/>
    <col min="2829" max="2829" width="9.140625" style="3" customWidth="1"/>
    <col min="2830" max="3072" width="11.42578125" style="3"/>
    <col min="3073" max="3073" width="7.28515625" style="3" customWidth="1"/>
    <col min="3074" max="3074" width="36.28515625" style="3" bestFit="1" customWidth="1"/>
    <col min="3075" max="3084" width="23.140625" style="3" customWidth="1"/>
    <col min="3085" max="3085" width="9.140625" style="3" customWidth="1"/>
    <col min="3086" max="3328" width="11.42578125" style="3"/>
    <col min="3329" max="3329" width="7.28515625" style="3" customWidth="1"/>
    <col min="3330" max="3330" width="36.28515625" style="3" bestFit="1" customWidth="1"/>
    <col min="3331" max="3340" width="23.140625" style="3" customWidth="1"/>
    <col min="3341" max="3341" width="9.140625" style="3" customWidth="1"/>
    <col min="3342" max="3584" width="11.42578125" style="3"/>
    <col min="3585" max="3585" width="7.28515625" style="3" customWidth="1"/>
    <col min="3586" max="3586" width="36.28515625" style="3" bestFit="1" customWidth="1"/>
    <col min="3587" max="3596" width="23.140625" style="3" customWidth="1"/>
    <col min="3597" max="3597" width="9.140625" style="3" customWidth="1"/>
    <col min="3598" max="3840" width="11.42578125" style="3"/>
    <col min="3841" max="3841" width="7.28515625" style="3" customWidth="1"/>
    <col min="3842" max="3842" width="36.28515625" style="3" bestFit="1" customWidth="1"/>
    <col min="3843" max="3852" width="23.140625" style="3" customWidth="1"/>
    <col min="3853" max="3853" width="9.140625" style="3" customWidth="1"/>
    <col min="3854" max="4096" width="11.42578125" style="3"/>
    <col min="4097" max="4097" width="7.28515625" style="3" customWidth="1"/>
    <col min="4098" max="4098" width="36.28515625" style="3" bestFit="1" customWidth="1"/>
    <col min="4099" max="4108" width="23.140625" style="3" customWidth="1"/>
    <col min="4109" max="4109" width="9.140625" style="3" customWidth="1"/>
    <col min="4110" max="4352" width="11.42578125" style="3"/>
    <col min="4353" max="4353" width="7.28515625" style="3" customWidth="1"/>
    <col min="4354" max="4354" width="36.28515625" style="3" bestFit="1" customWidth="1"/>
    <col min="4355" max="4364" width="23.140625" style="3" customWidth="1"/>
    <col min="4365" max="4365" width="9.140625" style="3" customWidth="1"/>
    <col min="4366" max="4608" width="11.42578125" style="3"/>
    <col min="4609" max="4609" width="7.28515625" style="3" customWidth="1"/>
    <col min="4610" max="4610" width="36.28515625" style="3" bestFit="1" customWidth="1"/>
    <col min="4611" max="4620" width="23.140625" style="3" customWidth="1"/>
    <col min="4621" max="4621" width="9.140625" style="3" customWidth="1"/>
    <col min="4622" max="4864" width="11.42578125" style="3"/>
    <col min="4865" max="4865" width="7.28515625" style="3" customWidth="1"/>
    <col min="4866" max="4866" width="36.28515625" style="3" bestFit="1" customWidth="1"/>
    <col min="4867" max="4876" width="23.140625" style="3" customWidth="1"/>
    <col min="4877" max="4877" width="9.140625" style="3" customWidth="1"/>
    <col min="4878" max="5120" width="11.42578125" style="3"/>
    <col min="5121" max="5121" width="7.28515625" style="3" customWidth="1"/>
    <col min="5122" max="5122" width="36.28515625" style="3" bestFit="1" customWidth="1"/>
    <col min="5123" max="5132" width="23.140625" style="3" customWidth="1"/>
    <col min="5133" max="5133" width="9.140625" style="3" customWidth="1"/>
    <col min="5134" max="5376" width="11.42578125" style="3"/>
    <col min="5377" max="5377" width="7.28515625" style="3" customWidth="1"/>
    <col min="5378" max="5378" width="36.28515625" style="3" bestFit="1" customWidth="1"/>
    <col min="5379" max="5388" width="23.140625" style="3" customWidth="1"/>
    <col min="5389" max="5389" width="9.140625" style="3" customWidth="1"/>
    <col min="5390" max="5632" width="11.42578125" style="3"/>
    <col min="5633" max="5633" width="7.28515625" style="3" customWidth="1"/>
    <col min="5634" max="5634" width="36.28515625" style="3" bestFit="1" customWidth="1"/>
    <col min="5635" max="5644" width="23.140625" style="3" customWidth="1"/>
    <col min="5645" max="5645" width="9.140625" style="3" customWidth="1"/>
    <col min="5646" max="5888" width="11.42578125" style="3"/>
    <col min="5889" max="5889" width="7.28515625" style="3" customWidth="1"/>
    <col min="5890" max="5890" width="36.28515625" style="3" bestFit="1" customWidth="1"/>
    <col min="5891" max="5900" width="23.140625" style="3" customWidth="1"/>
    <col min="5901" max="5901" width="9.140625" style="3" customWidth="1"/>
    <col min="5902" max="6144" width="11.42578125" style="3"/>
    <col min="6145" max="6145" width="7.28515625" style="3" customWidth="1"/>
    <col min="6146" max="6146" width="36.28515625" style="3" bestFit="1" customWidth="1"/>
    <col min="6147" max="6156" width="23.140625" style="3" customWidth="1"/>
    <col min="6157" max="6157" width="9.140625" style="3" customWidth="1"/>
    <col min="6158" max="6400" width="11.42578125" style="3"/>
    <col min="6401" max="6401" width="7.28515625" style="3" customWidth="1"/>
    <col min="6402" max="6402" width="36.28515625" style="3" bestFit="1" customWidth="1"/>
    <col min="6403" max="6412" width="23.140625" style="3" customWidth="1"/>
    <col min="6413" max="6413" width="9.140625" style="3" customWidth="1"/>
    <col min="6414" max="6656" width="11.42578125" style="3"/>
    <col min="6657" max="6657" width="7.28515625" style="3" customWidth="1"/>
    <col min="6658" max="6658" width="36.28515625" style="3" bestFit="1" customWidth="1"/>
    <col min="6659" max="6668" width="23.140625" style="3" customWidth="1"/>
    <col min="6669" max="6669" width="9.140625" style="3" customWidth="1"/>
    <col min="6670" max="6912" width="11.42578125" style="3"/>
    <col min="6913" max="6913" width="7.28515625" style="3" customWidth="1"/>
    <col min="6914" max="6914" width="36.28515625" style="3" bestFit="1" customWidth="1"/>
    <col min="6915" max="6924" width="23.140625" style="3" customWidth="1"/>
    <col min="6925" max="6925" width="9.140625" style="3" customWidth="1"/>
    <col min="6926" max="7168" width="11.42578125" style="3"/>
    <col min="7169" max="7169" width="7.28515625" style="3" customWidth="1"/>
    <col min="7170" max="7170" width="36.28515625" style="3" bestFit="1" customWidth="1"/>
    <col min="7171" max="7180" width="23.140625" style="3" customWidth="1"/>
    <col min="7181" max="7181" width="9.140625" style="3" customWidth="1"/>
    <col min="7182" max="7424" width="11.42578125" style="3"/>
    <col min="7425" max="7425" width="7.28515625" style="3" customWidth="1"/>
    <col min="7426" max="7426" width="36.28515625" style="3" bestFit="1" customWidth="1"/>
    <col min="7427" max="7436" width="23.140625" style="3" customWidth="1"/>
    <col min="7437" max="7437" width="9.140625" style="3" customWidth="1"/>
    <col min="7438" max="7680" width="11.42578125" style="3"/>
    <col min="7681" max="7681" width="7.28515625" style="3" customWidth="1"/>
    <col min="7682" max="7682" width="36.28515625" style="3" bestFit="1" customWidth="1"/>
    <col min="7683" max="7692" width="23.140625" style="3" customWidth="1"/>
    <col min="7693" max="7693" width="9.140625" style="3" customWidth="1"/>
    <col min="7694" max="7936" width="11.42578125" style="3"/>
    <col min="7937" max="7937" width="7.28515625" style="3" customWidth="1"/>
    <col min="7938" max="7938" width="36.28515625" style="3" bestFit="1" customWidth="1"/>
    <col min="7939" max="7948" width="23.140625" style="3" customWidth="1"/>
    <col min="7949" max="7949" width="9.140625" style="3" customWidth="1"/>
    <col min="7950" max="8192" width="11.42578125" style="3"/>
    <col min="8193" max="8193" width="7.28515625" style="3" customWidth="1"/>
    <col min="8194" max="8194" width="36.28515625" style="3" bestFit="1" customWidth="1"/>
    <col min="8195" max="8204" width="23.140625" style="3" customWidth="1"/>
    <col min="8205" max="8205" width="9.140625" style="3" customWidth="1"/>
    <col min="8206" max="8448" width="11.42578125" style="3"/>
    <col min="8449" max="8449" width="7.28515625" style="3" customWidth="1"/>
    <col min="8450" max="8450" width="36.28515625" style="3" bestFit="1" customWidth="1"/>
    <col min="8451" max="8460" width="23.140625" style="3" customWidth="1"/>
    <col min="8461" max="8461" width="9.140625" style="3" customWidth="1"/>
    <col min="8462" max="8704" width="11.42578125" style="3"/>
    <col min="8705" max="8705" width="7.28515625" style="3" customWidth="1"/>
    <col min="8706" max="8706" width="36.28515625" style="3" bestFit="1" customWidth="1"/>
    <col min="8707" max="8716" width="23.140625" style="3" customWidth="1"/>
    <col min="8717" max="8717" width="9.140625" style="3" customWidth="1"/>
    <col min="8718" max="8960" width="11.42578125" style="3"/>
    <col min="8961" max="8961" width="7.28515625" style="3" customWidth="1"/>
    <col min="8962" max="8962" width="36.28515625" style="3" bestFit="1" customWidth="1"/>
    <col min="8963" max="8972" width="23.140625" style="3" customWidth="1"/>
    <col min="8973" max="8973" width="9.140625" style="3" customWidth="1"/>
    <col min="8974" max="9216" width="11.42578125" style="3"/>
    <col min="9217" max="9217" width="7.28515625" style="3" customWidth="1"/>
    <col min="9218" max="9218" width="36.28515625" style="3" bestFit="1" customWidth="1"/>
    <col min="9219" max="9228" width="23.140625" style="3" customWidth="1"/>
    <col min="9229" max="9229" width="9.140625" style="3" customWidth="1"/>
    <col min="9230" max="9472" width="11.42578125" style="3"/>
    <col min="9473" max="9473" width="7.28515625" style="3" customWidth="1"/>
    <col min="9474" max="9474" width="36.28515625" style="3" bestFit="1" customWidth="1"/>
    <col min="9475" max="9484" width="23.140625" style="3" customWidth="1"/>
    <col min="9485" max="9485" width="9.140625" style="3" customWidth="1"/>
    <col min="9486" max="9728" width="11.42578125" style="3"/>
    <col min="9729" max="9729" width="7.28515625" style="3" customWidth="1"/>
    <col min="9730" max="9730" width="36.28515625" style="3" bestFit="1" customWidth="1"/>
    <col min="9731" max="9740" width="23.140625" style="3" customWidth="1"/>
    <col min="9741" max="9741" width="9.140625" style="3" customWidth="1"/>
    <col min="9742" max="9984" width="11.42578125" style="3"/>
    <col min="9985" max="9985" width="7.28515625" style="3" customWidth="1"/>
    <col min="9986" max="9986" width="36.28515625" style="3" bestFit="1" customWidth="1"/>
    <col min="9987" max="9996" width="23.140625" style="3" customWidth="1"/>
    <col min="9997" max="9997" width="9.140625" style="3" customWidth="1"/>
    <col min="9998" max="10240" width="11.42578125" style="3"/>
    <col min="10241" max="10241" width="7.28515625" style="3" customWidth="1"/>
    <col min="10242" max="10242" width="36.28515625" style="3" bestFit="1" customWidth="1"/>
    <col min="10243" max="10252" width="23.140625" style="3" customWidth="1"/>
    <col min="10253" max="10253" width="9.140625" style="3" customWidth="1"/>
    <col min="10254" max="10496" width="11.42578125" style="3"/>
    <col min="10497" max="10497" width="7.28515625" style="3" customWidth="1"/>
    <col min="10498" max="10498" width="36.28515625" style="3" bestFit="1" customWidth="1"/>
    <col min="10499" max="10508" width="23.140625" style="3" customWidth="1"/>
    <col min="10509" max="10509" width="9.140625" style="3" customWidth="1"/>
    <col min="10510" max="10752" width="11.42578125" style="3"/>
    <col min="10753" max="10753" width="7.28515625" style="3" customWidth="1"/>
    <col min="10754" max="10754" width="36.28515625" style="3" bestFit="1" customWidth="1"/>
    <col min="10755" max="10764" width="23.140625" style="3" customWidth="1"/>
    <col min="10765" max="10765" width="9.140625" style="3" customWidth="1"/>
    <col min="10766" max="11008" width="11.42578125" style="3"/>
    <col min="11009" max="11009" width="7.28515625" style="3" customWidth="1"/>
    <col min="11010" max="11010" width="36.28515625" style="3" bestFit="1" customWidth="1"/>
    <col min="11011" max="11020" width="23.140625" style="3" customWidth="1"/>
    <col min="11021" max="11021" width="9.140625" style="3" customWidth="1"/>
    <col min="11022" max="11264" width="11.42578125" style="3"/>
    <col min="11265" max="11265" width="7.28515625" style="3" customWidth="1"/>
    <col min="11266" max="11266" width="36.28515625" style="3" bestFit="1" customWidth="1"/>
    <col min="11267" max="11276" width="23.140625" style="3" customWidth="1"/>
    <col min="11277" max="11277" width="9.140625" style="3" customWidth="1"/>
    <col min="11278" max="11520" width="11.42578125" style="3"/>
    <col min="11521" max="11521" width="7.28515625" style="3" customWidth="1"/>
    <col min="11522" max="11522" width="36.28515625" style="3" bestFit="1" customWidth="1"/>
    <col min="11523" max="11532" width="23.140625" style="3" customWidth="1"/>
    <col min="11533" max="11533" width="9.140625" style="3" customWidth="1"/>
    <col min="11534" max="11776" width="11.42578125" style="3"/>
    <col min="11777" max="11777" width="7.28515625" style="3" customWidth="1"/>
    <col min="11778" max="11778" width="36.28515625" style="3" bestFit="1" customWidth="1"/>
    <col min="11779" max="11788" width="23.140625" style="3" customWidth="1"/>
    <col min="11789" max="11789" width="9.140625" style="3" customWidth="1"/>
    <col min="11790" max="12032" width="11.42578125" style="3"/>
    <col min="12033" max="12033" width="7.28515625" style="3" customWidth="1"/>
    <col min="12034" max="12034" width="36.28515625" style="3" bestFit="1" customWidth="1"/>
    <col min="12035" max="12044" width="23.140625" style="3" customWidth="1"/>
    <col min="12045" max="12045" width="9.140625" style="3" customWidth="1"/>
    <col min="12046" max="12288" width="11.42578125" style="3"/>
    <col min="12289" max="12289" width="7.28515625" style="3" customWidth="1"/>
    <col min="12290" max="12290" width="36.28515625" style="3" bestFit="1" customWidth="1"/>
    <col min="12291" max="12300" width="23.140625" style="3" customWidth="1"/>
    <col min="12301" max="12301" width="9.140625" style="3" customWidth="1"/>
    <col min="12302" max="12544" width="11.42578125" style="3"/>
    <col min="12545" max="12545" width="7.28515625" style="3" customWidth="1"/>
    <col min="12546" max="12546" width="36.28515625" style="3" bestFit="1" customWidth="1"/>
    <col min="12547" max="12556" width="23.140625" style="3" customWidth="1"/>
    <col min="12557" max="12557" width="9.140625" style="3" customWidth="1"/>
    <col min="12558" max="12800" width="11.42578125" style="3"/>
    <col min="12801" max="12801" width="7.28515625" style="3" customWidth="1"/>
    <col min="12802" max="12802" width="36.28515625" style="3" bestFit="1" customWidth="1"/>
    <col min="12803" max="12812" width="23.140625" style="3" customWidth="1"/>
    <col min="12813" max="12813" width="9.140625" style="3" customWidth="1"/>
    <col min="12814" max="13056" width="11.42578125" style="3"/>
    <col min="13057" max="13057" width="7.28515625" style="3" customWidth="1"/>
    <col min="13058" max="13058" width="36.28515625" style="3" bestFit="1" customWidth="1"/>
    <col min="13059" max="13068" width="23.140625" style="3" customWidth="1"/>
    <col min="13069" max="13069" width="9.140625" style="3" customWidth="1"/>
    <col min="13070" max="13312" width="11.42578125" style="3"/>
    <col min="13313" max="13313" width="7.28515625" style="3" customWidth="1"/>
    <col min="13314" max="13314" width="36.28515625" style="3" bestFit="1" customWidth="1"/>
    <col min="13315" max="13324" width="23.140625" style="3" customWidth="1"/>
    <col min="13325" max="13325" width="9.140625" style="3" customWidth="1"/>
    <col min="13326" max="13568" width="11.42578125" style="3"/>
    <col min="13569" max="13569" width="7.28515625" style="3" customWidth="1"/>
    <col min="13570" max="13570" width="36.28515625" style="3" bestFit="1" customWidth="1"/>
    <col min="13571" max="13580" width="23.140625" style="3" customWidth="1"/>
    <col min="13581" max="13581" width="9.140625" style="3" customWidth="1"/>
    <col min="13582" max="13824" width="11.42578125" style="3"/>
    <col min="13825" max="13825" width="7.28515625" style="3" customWidth="1"/>
    <col min="13826" max="13826" width="36.28515625" style="3" bestFit="1" customWidth="1"/>
    <col min="13827" max="13836" width="23.140625" style="3" customWidth="1"/>
    <col min="13837" max="13837" width="9.140625" style="3" customWidth="1"/>
    <col min="13838" max="14080" width="11.42578125" style="3"/>
    <col min="14081" max="14081" width="7.28515625" style="3" customWidth="1"/>
    <col min="14082" max="14082" width="36.28515625" style="3" bestFit="1" customWidth="1"/>
    <col min="14083" max="14092" width="23.140625" style="3" customWidth="1"/>
    <col min="14093" max="14093" width="9.140625" style="3" customWidth="1"/>
    <col min="14094" max="14336" width="11.42578125" style="3"/>
    <col min="14337" max="14337" width="7.28515625" style="3" customWidth="1"/>
    <col min="14338" max="14338" width="36.28515625" style="3" bestFit="1" customWidth="1"/>
    <col min="14339" max="14348" width="23.140625" style="3" customWidth="1"/>
    <col min="14349" max="14349" width="9.140625" style="3" customWidth="1"/>
    <col min="14350" max="14592" width="11.42578125" style="3"/>
    <col min="14593" max="14593" width="7.28515625" style="3" customWidth="1"/>
    <col min="14594" max="14594" width="36.28515625" style="3" bestFit="1" customWidth="1"/>
    <col min="14595" max="14604" width="23.140625" style="3" customWidth="1"/>
    <col min="14605" max="14605" width="9.140625" style="3" customWidth="1"/>
    <col min="14606" max="14848" width="11.42578125" style="3"/>
    <col min="14849" max="14849" width="7.28515625" style="3" customWidth="1"/>
    <col min="14850" max="14850" width="36.28515625" style="3" bestFit="1" customWidth="1"/>
    <col min="14851" max="14860" width="23.140625" style="3" customWidth="1"/>
    <col min="14861" max="14861" width="9.140625" style="3" customWidth="1"/>
    <col min="14862" max="15104" width="11.42578125" style="3"/>
    <col min="15105" max="15105" width="7.28515625" style="3" customWidth="1"/>
    <col min="15106" max="15106" width="36.28515625" style="3" bestFit="1" customWidth="1"/>
    <col min="15107" max="15116" width="23.140625" style="3" customWidth="1"/>
    <col min="15117" max="15117" width="9.140625" style="3" customWidth="1"/>
    <col min="15118" max="15360" width="11.42578125" style="3"/>
    <col min="15361" max="15361" width="7.28515625" style="3" customWidth="1"/>
    <col min="15362" max="15362" width="36.28515625" style="3" bestFit="1" customWidth="1"/>
    <col min="15363" max="15372" width="23.140625" style="3" customWidth="1"/>
    <col min="15373" max="15373" width="9.140625" style="3" customWidth="1"/>
    <col min="15374" max="15616" width="11.42578125" style="3"/>
    <col min="15617" max="15617" width="7.28515625" style="3" customWidth="1"/>
    <col min="15618" max="15618" width="36.28515625" style="3" bestFit="1" customWidth="1"/>
    <col min="15619" max="15628" width="23.140625" style="3" customWidth="1"/>
    <col min="15629" max="15629" width="9.140625" style="3" customWidth="1"/>
    <col min="15630" max="15872" width="11.42578125" style="3"/>
    <col min="15873" max="15873" width="7.28515625" style="3" customWidth="1"/>
    <col min="15874" max="15874" width="36.28515625" style="3" bestFit="1" customWidth="1"/>
    <col min="15875" max="15884" width="23.140625" style="3" customWidth="1"/>
    <col min="15885" max="15885" width="9.140625" style="3" customWidth="1"/>
    <col min="15886" max="16128" width="11.42578125" style="3"/>
    <col min="16129" max="16129" width="7.28515625" style="3" customWidth="1"/>
    <col min="16130" max="16130" width="36.28515625" style="3" bestFit="1" customWidth="1"/>
    <col min="16131" max="16140" width="23.140625" style="3" customWidth="1"/>
    <col min="16141" max="16141" width="9.140625" style="3" customWidth="1"/>
    <col min="16142" max="16384" width="11.42578125" style="3"/>
  </cols>
  <sheetData>
    <row r="1" spans="1:13" ht="19.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 x14ac:dyDescent="0.2">
      <c r="A2" s="1"/>
      <c r="B2" s="2"/>
      <c r="C2" s="15" t="s">
        <v>0</v>
      </c>
      <c r="D2" s="15"/>
      <c r="E2" s="15"/>
      <c r="F2" s="15"/>
      <c r="G2" s="15"/>
      <c r="H2" s="15"/>
      <c r="I2" s="15"/>
      <c r="J2" s="15"/>
      <c r="K2" s="15"/>
      <c r="L2" s="1"/>
      <c r="M2" s="1"/>
    </row>
    <row r="3" spans="1:13" ht="19.5" customHeight="1" x14ac:dyDescent="0.2">
      <c r="A3" s="1"/>
      <c r="B3" s="4"/>
      <c r="C3" s="15"/>
      <c r="D3" s="15"/>
      <c r="E3" s="15"/>
      <c r="F3" s="15"/>
      <c r="G3" s="15"/>
      <c r="H3" s="15"/>
      <c r="I3" s="15"/>
      <c r="J3" s="15"/>
      <c r="K3" s="15"/>
      <c r="L3" s="1"/>
      <c r="M3" s="1"/>
    </row>
    <row r="4" spans="1:13" ht="19.5" customHeight="1" x14ac:dyDescent="0.2">
      <c r="A4" s="1"/>
      <c r="B4" s="2"/>
      <c r="C4" s="15"/>
      <c r="D4" s="15"/>
      <c r="E4" s="15"/>
      <c r="F4" s="15"/>
      <c r="G4" s="15"/>
      <c r="H4" s="15"/>
      <c r="I4" s="15"/>
      <c r="J4" s="15"/>
      <c r="K4" s="15"/>
      <c r="L4" s="1"/>
      <c r="M4" s="1"/>
    </row>
    <row r="5" spans="1:13" ht="19.5" customHeight="1" x14ac:dyDescent="0.2">
      <c r="A5" s="1"/>
      <c r="B5" s="2"/>
      <c r="C5" s="15"/>
      <c r="D5" s="15"/>
      <c r="E5" s="15"/>
      <c r="F5" s="15"/>
      <c r="G5" s="15"/>
      <c r="H5" s="15"/>
      <c r="I5" s="15"/>
      <c r="J5" s="15"/>
      <c r="K5" s="15"/>
      <c r="L5" s="1"/>
      <c r="M5" s="1"/>
    </row>
    <row r="6" spans="1:13" ht="16.5" customHeight="1" x14ac:dyDescent="0.2">
      <c r="A6" s="1"/>
      <c r="B6" s="2"/>
      <c r="C6" s="16" t="s">
        <v>1</v>
      </c>
      <c r="D6" s="16"/>
      <c r="E6" s="16"/>
      <c r="F6" s="16"/>
      <c r="G6" s="16"/>
      <c r="H6" s="16"/>
      <c r="I6" s="16"/>
      <c r="J6" s="16"/>
      <c r="K6" s="16"/>
      <c r="L6" s="1"/>
      <c r="M6" s="1"/>
    </row>
    <row r="7" spans="1:13" ht="16.5" customHeight="1" x14ac:dyDescent="0.2">
      <c r="A7" s="1"/>
      <c r="B7" s="2"/>
      <c r="C7" s="16"/>
      <c r="D7" s="16"/>
      <c r="E7" s="16"/>
      <c r="F7" s="16"/>
      <c r="G7" s="16"/>
      <c r="H7" s="16"/>
      <c r="I7" s="16"/>
      <c r="J7" s="16"/>
      <c r="K7" s="16"/>
      <c r="L7" s="1"/>
      <c r="M7" s="1"/>
    </row>
    <row r="8" spans="1:13" ht="16.5" customHeight="1" x14ac:dyDescent="0.2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6.5" customHeight="1" x14ac:dyDescent="0.2">
      <c r="A9" s="1"/>
      <c r="B9" s="5" t="s">
        <v>23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6.5" customHeight="1" x14ac:dyDescent="0.2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6.5" customHeight="1" x14ac:dyDescent="0.2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32.25" customHeight="1" x14ac:dyDescent="0.2">
      <c r="A12" s="6"/>
      <c r="B12" s="7" t="s">
        <v>2</v>
      </c>
      <c r="C12" s="7" t="s">
        <v>3</v>
      </c>
      <c r="D12" s="8" t="s">
        <v>4</v>
      </c>
      <c r="E12" s="8" t="s">
        <v>5</v>
      </c>
      <c r="F12" s="8" t="s">
        <v>6</v>
      </c>
      <c r="G12" s="8" t="s">
        <v>7</v>
      </c>
      <c r="H12" s="8" t="s">
        <v>5</v>
      </c>
      <c r="I12" s="8" t="s">
        <v>6</v>
      </c>
      <c r="J12" s="8" t="s">
        <v>8</v>
      </c>
      <c r="K12" s="8" t="s">
        <v>9</v>
      </c>
      <c r="L12" s="8" t="s">
        <v>10</v>
      </c>
      <c r="M12" s="6"/>
    </row>
    <row r="13" spans="1:13" ht="32.25" customHeight="1" x14ac:dyDescent="0.2">
      <c r="A13" s="6"/>
      <c r="B13" s="9" t="s">
        <v>11</v>
      </c>
      <c r="C13" s="9" t="s">
        <v>12</v>
      </c>
      <c r="D13" s="10">
        <f t="shared" ref="D13:D18" si="0">E13+F13</f>
        <v>1</v>
      </c>
      <c r="E13" s="10">
        <v>0</v>
      </c>
      <c r="F13" s="10">
        <v>1</v>
      </c>
      <c r="G13" s="10">
        <f t="shared" ref="G13:G18" si="1">H13+I13</f>
        <v>0</v>
      </c>
      <c r="H13" s="10">
        <v>0</v>
      </c>
      <c r="I13" s="10">
        <v>0</v>
      </c>
      <c r="J13" s="10">
        <f t="shared" ref="J13:K18" si="2">E13+H13</f>
        <v>0</v>
      </c>
      <c r="K13" s="10">
        <f t="shared" si="2"/>
        <v>1</v>
      </c>
      <c r="L13" s="10">
        <f t="shared" ref="L13:L18" si="3">J13+K13</f>
        <v>1</v>
      </c>
      <c r="M13" s="6"/>
    </row>
    <row r="14" spans="1:13" ht="32.25" customHeight="1" x14ac:dyDescent="0.2">
      <c r="A14" s="6"/>
      <c r="B14" s="9" t="s">
        <v>13</v>
      </c>
      <c r="C14" s="9" t="s">
        <v>14</v>
      </c>
      <c r="D14" s="10">
        <v>68</v>
      </c>
      <c r="E14" s="10">
        <v>29</v>
      </c>
      <c r="F14" s="10">
        <v>39</v>
      </c>
      <c r="G14" s="10">
        <v>48</v>
      </c>
      <c r="H14" s="10">
        <v>23</v>
      </c>
      <c r="I14" s="10">
        <v>25</v>
      </c>
      <c r="J14" s="10">
        <f t="shared" si="2"/>
        <v>52</v>
      </c>
      <c r="K14" s="10">
        <f t="shared" si="2"/>
        <v>64</v>
      </c>
      <c r="L14" s="10">
        <f t="shared" si="3"/>
        <v>116</v>
      </c>
      <c r="M14" s="6"/>
    </row>
    <row r="15" spans="1:13" ht="32.25" customHeight="1" x14ac:dyDescent="0.2">
      <c r="A15" s="6"/>
      <c r="B15" s="9" t="s">
        <v>15</v>
      </c>
      <c r="C15" s="9" t="s">
        <v>16</v>
      </c>
      <c r="D15" s="10">
        <v>27</v>
      </c>
      <c r="E15" s="10">
        <v>14</v>
      </c>
      <c r="F15" s="10">
        <v>13</v>
      </c>
      <c r="G15" s="10">
        <f t="shared" si="1"/>
        <v>14</v>
      </c>
      <c r="H15" s="10">
        <v>9</v>
      </c>
      <c r="I15" s="10">
        <v>5</v>
      </c>
      <c r="J15" s="10">
        <f t="shared" si="2"/>
        <v>23</v>
      </c>
      <c r="K15" s="10">
        <f t="shared" si="2"/>
        <v>18</v>
      </c>
      <c r="L15" s="10">
        <f t="shared" si="3"/>
        <v>41</v>
      </c>
      <c r="M15" s="6"/>
    </row>
    <row r="16" spans="1:13" ht="32.25" customHeight="1" x14ac:dyDescent="0.2">
      <c r="A16" s="6"/>
      <c r="B16" s="9" t="s">
        <v>17</v>
      </c>
      <c r="C16" s="9" t="s">
        <v>18</v>
      </c>
      <c r="D16" s="10">
        <f t="shared" si="0"/>
        <v>40</v>
      </c>
      <c r="E16" s="10">
        <v>18</v>
      </c>
      <c r="F16" s="10">
        <v>22</v>
      </c>
      <c r="G16" s="10">
        <f t="shared" si="1"/>
        <v>2</v>
      </c>
      <c r="H16" s="10">
        <v>1</v>
      </c>
      <c r="I16" s="10">
        <v>1</v>
      </c>
      <c r="J16" s="10">
        <f t="shared" si="2"/>
        <v>19</v>
      </c>
      <c r="K16" s="10">
        <f t="shared" si="2"/>
        <v>23</v>
      </c>
      <c r="L16" s="10">
        <f t="shared" si="3"/>
        <v>42</v>
      </c>
      <c r="M16" s="6"/>
    </row>
    <row r="17" spans="1:13" ht="32.25" customHeight="1" x14ac:dyDescent="0.2">
      <c r="A17" s="6"/>
      <c r="B17" s="9" t="s">
        <v>19</v>
      </c>
      <c r="C17" s="9" t="s">
        <v>20</v>
      </c>
      <c r="D17" s="10">
        <f t="shared" si="0"/>
        <v>6</v>
      </c>
      <c r="E17" s="10">
        <v>2</v>
      </c>
      <c r="F17" s="10">
        <v>4</v>
      </c>
      <c r="G17" s="10">
        <f t="shared" si="1"/>
        <v>4</v>
      </c>
      <c r="H17" s="10">
        <v>2</v>
      </c>
      <c r="I17" s="10">
        <v>2</v>
      </c>
      <c r="J17" s="10">
        <f t="shared" si="2"/>
        <v>4</v>
      </c>
      <c r="K17" s="10">
        <f t="shared" si="2"/>
        <v>6</v>
      </c>
      <c r="L17" s="10">
        <f t="shared" si="3"/>
        <v>10</v>
      </c>
      <c r="M17" s="6"/>
    </row>
    <row r="18" spans="1:13" ht="32.25" customHeight="1" thickBot="1" x14ac:dyDescent="0.25">
      <c r="A18" s="6"/>
      <c r="B18" s="9" t="s">
        <v>21</v>
      </c>
      <c r="C18" s="9" t="s">
        <v>22</v>
      </c>
      <c r="D18" s="10">
        <f t="shared" si="0"/>
        <v>1</v>
      </c>
      <c r="E18" s="11">
        <v>0</v>
      </c>
      <c r="F18" s="11">
        <v>1</v>
      </c>
      <c r="G18" s="10">
        <f t="shared" si="1"/>
        <v>0</v>
      </c>
      <c r="H18" s="11">
        <v>0</v>
      </c>
      <c r="I18" s="11">
        <v>0</v>
      </c>
      <c r="J18" s="10">
        <f t="shared" si="2"/>
        <v>0</v>
      </c>
      <c r="K18" s="10">
        <f t="shared" si="2"/>
        <v>1</v>
      </c>
      <c r="L18" s="10">
        <f t="shared" si="3"/>
        <v>1</v>
      </c>
      <c r="M18" s="6"/>
    </row>
    <row r="19" spans="1:13" ht="32.25" customHeight="1" thickBot="1" x14ac:dyDescent="0.25">
      <c r="A19" s="6"/>
      <c r="B19" s="12"/>
      <c r="C19" s="12"/>
      <c r="D19" s="13">
        <f>SUM(D13:D18)</f>
        <v>143</v>
      </c>
      <c r="E19" s="13">
        <f t="shared" ref="E19:L19" si="4">SUM(E13:E18)</f>
        <v>63</v>
      </c>
      <c r="F19" s="13">
        <f t="shared" si="4"/>
        <v>80</v>
      </c>
      <c r="G19" s="13">
        <f t="shared" si="4"/>
        <v>68</v>
      </c>
      <c r="H19" s="13">
        <f t="shared" si="4"/>
        <v>35</v>
      </c>
      <c r="I19" s="13">
        <f t="shared" si="4"/>
        <v>33</v>
      </c>
      <c r="J19" s="13">
        <f>SUM(J13:J18)</f>
        <v>98</v>
      </c>
      <c r="K19" s="13">
        <f t="shared" si="4"/>
        <v>113</v>
      </c>
      <c r="L19" s="13">
        <f t="shared" si="4"/>
        <v>211</v>
      </c>
      <c r="M19" s="6"/>
    </row>
    <row r="20" spans="1:13" ht="32.2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2" spans="1:13" ht="32.25" customHeight="1" x14ac:dyDescent="0.2">
      <c r="J22" s="14"/>
    </row>
  </sheetData>
  <mergeCells count="2">
    <mergeCell ref="C2:K5"/>
    <mergeCell ref="C6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CATEGORIAS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García</dc:creator>
  <cp:lastModifiedBy>Ramón García</cp:lastModifiedBy>
  <dcterms:created xsi:type="dcterms:W3CDTF">2020-06-08T18:56:18Z</dcterms:created>
  <dcterms:modified xsi:type="dcterms:W3CDTF">2021-05-25T18:05:25Z</dcterms:modified>
</cp:coreProperties>
</file>