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medina\Desktop\"/>
    </mc:Choice>
  </mc:AlternateContent>
  <bookViews>
    <workbookView xWindow="0" yWindow="0" windowWidth="22230" windowHeight="10650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22" i="1"/>
</calcChain>
</file>

<file path=xl/sharedStrings.xml><?xml version="1.0" encoding="utf-8"?>
<sst xmlns="http://schemas.openxmlformats.org/spreadsheetml/2006/main" count="16" uniqueCount="16">
  <si>
    <t>PORTAL DE TRANSPARENCIA</t>
  </si>
  <si>
    <t>Denominación</t>
  </si>
  <si>
    <t>Subv. Comunidad Autónoma</t>
  </si>
  <si>
    <t>Desglose de Ingresos Explotación</t>
  </si>
  <si>
    <t>Ventas al Sector Privado</t>
  </si>
  <si>
    <t>Prestaciones de Servicio S.Público</t>
  </si>
  <si>
    <t>Prestaciones de Servicio S.Privado</t>
  </si>
  <si>
    <t>Resultado Ingresos y Gastos Accesorios</t>
  </si>
  <si>
    <t>Subv.Estado</t>
  </si>
  <si>
    <t>Coorporaciones Locales</t>
  </si>
  <si>
    <t>Subv. Resto Entes</t>
  </si>
  <si>
    <t>Imputación Subv.Ejercicios Anteriores</t>
  </si>
  <si>
    <t>Real 2021</t>
  </si>
  <si>
    <t>Real 2022</t>
  </si>
  <si>
    <t>Actualización: 31/12/2022</t>
  </si>
  <si>
    <t>ECONÓMICO-ADMINISTRATIVA - INGRESOS DE EXPLOTACIÓN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</si>
</sst>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[$€-C0A]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48"/>
      <color rgb="FF00B0F0"/>
      <name val="Calibri"/>
      <family val="2"/>
    </font>
    <font>
      <b/>
      <sz val="14"/>
      <color rgb="FF00B0F0"/>
      <name val="Calibri"/>
      <family val="2"/>
    </font>
    <font>
      <b/>
      <sz val="10"/>
      <color rgb="FF000000"/>
      <name val="Arial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1" fillId="3" borderId="0" xfId="0" applyFont="1" applyFill="1"/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165" fontId="8" fillId="5" borderId="2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3" xfId="0" applyNumberFormat="1" applyFont="1" applyFill="1" applyBorder="1" applyAlignment="1">
      <alignment horizontal="right" vertical="center"/>
    </xf>
    <xf numFmtId="165" fontId="8" fillId="5" borderId="2" xfId="0" applyNumberFormat="1" applyFont="1" applyFill="1" applyBorder="1" applyAlignment="1">
      <alignment horizontal="right" vertical="center"/>
    </xf>
    <xf numFmtId="165" fontId="8" fillId="6" borderId="3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horizontal="right" vertical="center"/>
    </xf>
    <xf numFmtId="165" fontId="8" fillId="0" borderId="3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76196</xdr:rowOff>
    </xdr:from>
    <xdr:ext cx="1714500" cy="266703"/>
    <xdr:pic>
      <xdr:nvPicPr>
        <xdr:cNvPr id="3" name="Imagen 2" descr="Instituto Tecnológico de Canarias">
          <a:extLst>
            <a:ext uri="{FF2B5EF4-FFF2-40B4-BE49-F238E27FC236}">
              <a16:creationId xmlns:a16="http://schemas.microsoft.com/office/drawing/2014/main" xmlns="" id="{AEBB0222-7877-47E7-8490-20407F6D2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0050" y="285746"/>
          <a:ext cx="1714500" cy="2667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D26" sqref="D26"/>
    </sheetView>
  </sheetViews>
  <sheetFormatPr baseColWidth="10" defaultRowHeight="16.5" x14ac:dyDescent="0.3"/>
  <cols>
    <col min="1" max="3" width="5.5703125" style="8" customWidth="1"/>
    <col min="4" max="4" width="130" style="2" customWidth="1"/>
    <col min="5" max="6" width="26.7109375" style="2" customWidth="1"/>
    <col min="7" max="9" width="5.7109375" style="8" customWidth="1"/>
    <col min="10" max="237" width="11.42578125" style="2"/>
    <col min="238" max="238" width="85.28515625" style="2" customWidth="1"/>
    <col min="239" max="239" width="20.28515625" style="2" bestFit="1" customWidth="1"/>
    <col min="240" max="240" width="20" style="2" bestFit="1" customWidth="1"/>
    <col min="241" max="242" width="20" style="2" customWidth="1"/>
    <col min="243" max="243" width="20.28515625" style="2" bestFit="1" customWidth="1"/>
    <col min="244" max="493" width="11.42578125" style="2"/>
    <col min="494" max="494" width="85.28515625" style="2" customWidth="1"/>
    <col min="495" max="495" width="20.28515625" style="2" bestFit="1" customWidth="1"/>
    <col min="496" max="496" width="20" style="2" bestFit="1" customWidth="1"/>
    <col min="497" max="498" width="20" style="2" customWidth="1"/>
    <col min="499" max="499" width="20.28515625" style="2" bestFit="1" customWidth="1"/>
    <col min="500" max="749" width="11.42578125" style="2"/>
    <col min="750" max="750" width="85.28515625" style="2" customWidth="1"/>
    <col min="751" max="751" width="20.28515625" style="2" bestFit="1" customWidth="1"/>
    <col min="752" max="752" width="20" style="2" bestFit="1" customWidth="1"/>
    <col min="753" max="754" width="20" style="2" customWidth="1"/>
    <col min="755" max="755" width="20.28515625" style="2" bestFit="1" customWidth="1"/>
    <col min="756" max="1005" width="11.42578125" style="2"/>
    <col min="1006" max="1006" width="85.28515625" style="2" customWidth="1"/>
    <col min="1007" max="1007" width="20.28515625" style="2" bestFit="1" customWidth="1"/>
    <col min="1008" max="1008" width="20" style="2" bestFit="1" customWidth="1"/>
    <col min="1009" max="1010" width="20" style="2" customWidth="1"/>
    <col min="1011" max="1011" width="20.28515625" style="2" bestFit="1" customWidth="1"/>
    <col min="1012" max="1261" width="11.42578125" style="2"/>
    <col min="1262" max="1262" width="85.28515625" style="2" customWidth="1"/>
    <col min="1263" max="1263" width="20.28515625" style="2" bestFit="1" customWidth="1"/>
    <col min="1264" max="1264" width="20" style="2" bestFit="1" customWidth="1"/>
    <col min="1265" max="1266" width="20" style="2" customWidth="1"/>
    <col min="1267" max="1267" width="20.28515625" style="2" bestFit="1" customWidth="1"/>
    <col min="1268" max="1517" width="11.42578125" style="2"/>
    <col min="1518" max="1518" width="85.28515625" style="2" customWidth="1"/>
    <col min="1519" max="1519" width="20.28515625" style="2" bestFit="1" customWidth="1"/>
    <col min="1520" max="1520" width="20" style="2" bestFit="1" customWidth="1"/>
    <col min="1521" max="1522" width="20" style="2" customWidth="1"/>
    <col min="1523" max="1523" width="20.28515625" style="2" bestFit="1" customWidth="1"/>
    <col min="1524" max="1773" width="11.42578125" style="2"/>
    <col min="1774" max="1774" width="85.28515625" style="2" customWidth="1"/>
    <col min="1775" max="1775" width="20.28515625" style="2" bestFit="1" customWidth="1"/>
    <col min="1776" max="1776" width="20" style="2" bestFit="1" customWidth="1"/>
    <col min="1777" max="1778" width="20" style="2" customWidth="1"/>
    <col min="1779" max="1779" width="20.28515625" style="2" bestFit="1" customWidth="1"/>
    <col min="1780" max="2029" width="11.42578125" style="2"/>
    <col min="2030" max="2030" width="85.28515625" style="2" customWidth="1"/>
    <col min="2031" max="2031" width="20.28515625" style="2" bestFit="1" customWidth="1"/>
    <col min="2032" max="2032" width="20" style="2" bestFit="1" customWidth="1"/>
    <col min="2033" max="2034" width="20" style="2" customWidth="1"/>
    <col min="2035" max="2035" width="20.28515625" style="2" bestFit="1" customWidth="1"/>
    <col min="2036" max="2285" width="11.42578125" style="2"/>
    <col min="2286" max="2286" width="85.28515625" style="2" customWidth="1"/>
    <col min="2287" max="2287" width="20.28515625" style="2" bestFit="1" customWidth="1"/>
    <col min="2288" max="2288" width="20" style="2" bestFit="1" customWidth="1"/>
    <col min="2289" max="2290" width="20" style="2" customWidth="1"/>
    <col min="2291" max="2291" width="20.28515625" style="2" bestFit="1" customWidth="1"/>
    <col min="2292" max="2541" width="11.42578125" style="2"/>
    <col min="2542" max="2542" width="85.28515625" style="2" customWidth="1"/>
    <col min="2543" max="2543" width="20.28515625" style="2" bestFit="1" customWidth="1"/>
    <col min="2544" max="2544" width="20" style="2" bestFit="1" customWidth="1"/>
    <col min="2545" max="2546" width="20" style="2" customWidth="1"/>
    <col min="2547" max="2547" width="20.28515625" style="2" bestFit="1" customWidth="1"/>
    <col min="2548" max="2797" width="11.42578125" style="2"/>
    <col min="2798" max="2798" width="85.28515625" style="2" customWidth="1"/>
    <col min="2799" max="2799" width="20.28515625" style="2" bestFit="1" customWidth="1"/>
    <col min="2800" max="2800" width="20" style="2" bestFit="1" customWidth="1"/>
    <col min="2801" max="2802" width="20" style="2" customWidth="1"/>
    <col min="2803" max="2803" width="20.28515625" style="2" bestFit="1" customWidth="1"/>
    <col min="2804" max="3053" width="11.42578125" style="2"/>
    <col min="3054" max="3054" width="85.28515625" style="2" customWidth="1"/>
    <col min="3055" max="3055" width="20.28515625" style="2" bestFit="1" customWidth="1"/>
    <col min="3056" max="3056" width="20" style="2" bestFit="1" customWidth="1"/>
    <col min="3057" max="3058" width="20" style="2" customWidth="1"/>
    <col min="3059" max="3059" width="20.28515625" style="2" bestFit="1" customWidth="1"/>
    <col min="3060" max="3309" width="11.42578125" style="2"/>
    <col min="3310" max="3310" width="85.28515625" style="2" customWidth="1"/>
    <col min="3311" max="3311" width="20.28515625" style="2" bestFit="1" customWidth="1"/>
    <col min="3312" max="3312" width="20" style="2" bestFit="1" customWidth="1"/>
    <col min="3313" max="3314" width="20" style="2" customWidth="1"/>
    <col min="3315" max="3315" width="20.28515625" style="2" bestFit="1" customWidth="1"/>
    <col min="3316" max="3565" width="11.42578125" style="2"/>
    <col min="3566" max="3566" width="85.28515625" style="2" customWidth="1"/>
    <col min="3567" max="3567" width="20.28515625" style="2" bestFit="1" customWidth="1"/>
    <col min="3568" max="3568" width="20" style="2" bestFit="1" customWidth="1"/>
    <col min="3569" max="3570" width="20" style="2" customWidth="1"/>
    <col min="3571" max="3571" width="20.28515625" style="2" bestFit="1" customWidth="1"/>
    <col min="3572" max="3821" width="11.42578125" style="2"/>
    <col min="3822" max="3822" width="85.28515625" style="2" customWidth="1"/>
    <col min="3823" max="3823" width="20.28515625" style="2" bestFit="1" customWidth="1"/>
    <col min="3824" max="3824" width="20" style="2" bestFit="1" customWidth="1"/>
    <col min="3825" max="3826" width="20" style="2" customWidth="1"/>
    <col min="3827" max="3827" width="20.28515625" style="2" bestFit="1" customWidth="1"/>
    <col min="3828" max="4077" width="11.42578125" style="2"/>
    <col min="4078" max="4078" width="85.28515625" style="2" customWidth="1"/>
    <col min="4079" max="4079" width="20.28515625" style="2" bestFit="1" customWidth="1"/>
    <col min="4080" max="4080" width="20" style="2" bestFit="1" customWidth="1"/>
    <col min="4081" max="4082" width="20" style="2" customWidth="1"/>
    <col min="4083" max="4083" width="20.28515625" style="2" bestFit="1" customWidth="1"/>
    <col min="4084" max="4333" width="11.42578125" style="2"/>
    <col min="4334" max="4334" width="85.28515625" style="2" customWidth="1"/>
    <col min="4335" max="4335" width="20.28515625" style="2" bestFit="1" customWidth="1"/>
    <col min="4336" max="4336" width="20" style="2" bestFit="1" customWidth="1"/>
    <col min="4337" max="4338" width="20" style="2" customWidth="1"/>
    <col min="4339" max="4339" width="20.28515625" style="2" bestFit="1" customWidth="1"/>
    <col min="4340" max="4589" width="11.42578125" style="2"/>
    <col min="4590" max="4590" width="85.28515625" style="2" customWidth="1"/>
    <col min="4591" max="4591" width="20.28515625" style="2" bestFit="1" customWidth="1"/>
    <col min="4592" max="4592" width="20" style="2" bestFit="1" customWidth="1"/>
    <col min="4593" max="4594" width="20" style="2" customWidth="1"/>
    <col min="4595" max="4595" width="20.28515625" style="2" bestFit="1" customWidth="1"/>
    <col min="4596" max="4845" width="11.42578125" style="2"/>
    <col min="4846" max="4846" width="85.28515625" style="2" customWidth="1"/>
    <col min="4847" max="4847" width="20.28515625" style="2" bestFit="1" customWidth="1"/>
    <col min="4848" max="4848" width="20" style="2" bestFit="1" customWidth="1"/>
    <col min="4849" max="4850" width="20" style="2" customWidth="1"/>
    <col min="4851" max="4851" width="20.28515625" style="2" bestFit="1" customWidth="1"/>
    <col min="4852" max="5101" width="11.42578125" style="2"/>
    <col min="5102" max="5102" width="85.28515625" style="2" customWidth="1"/>
    <col min="5103" max="5103" width="20.28515625" style="2" bestFit="1" customWidth="1"/>
    <col min="5104" max="5104" width="20" style="2" bestFit="1" customWidth="1"/>
    <col min="5105" max="5106" width="20" style="2" customWidth="1"/>
    <col min="5107" max="5107" width="20.28515625" style="2" bestFit="1" customWidth="1"/>
    <col min="5108" max="5357" width="11.42578125" style="2"/>
    <col min="5358" max="5358" width="85.28515625" style="2" customWidth="1"/>
    <col min="5359" max="5359" width="20.28515625" style="2" bestFit="1" customWidth="1"/>
    <col min="5360" max="5360" width="20" style="2" bestFit="1" customWidth="1"/>
    <col min="5361" max="5362" width="20" style="2" customWidth="1"/>
    <col min="5363" max="5363" width="20.28515625" style="2" bestFit="1" customWidth="1"/>
    <col min="5364" max="5613" width="11.42578125" style="2"/>
    <col min="5614" max="5614" width="85.28515625" style="2" customWidth="1"/>
    <col min="5615" max="5615" width="20.28515625" style="2" bestFit="1" customWidth="1"/>
    <col min="5616" max="5616" width="20" style="2" bestFit="1" customWidth="1"/>
    <col min="5617" max="5618" width="20" style="2" customWidth="1"/>
    <col min="5619" max="5619" width="20.28515625" style="2" bestFit="1" customWidth="1"/>
    <col min="5620" max="5869" width="11.42578125" style="2"/>
    <col min="5870" max="5870" width="85.28515625" style="2" customWidth="1"/>
    <col min="5871" max="5871" width="20.28515625" style="2" bestFit="1" customWidth="1"/>
    <col min="5872" max="5872" width="20" style="2" bestFit="1" customWidth="1"/>
    <col min="5873" max="5874" width="20" style="2" customWidth="1"/>
    <col min="5875" max="5875" width="20.28515625" style="2" bestFit="1" customWidth="1"/>
    <col min="5876" max="6125" width="11.42578125" style="2"/>
    <col min="6126" max="6126" width="85.28515625" style="2" customWidth="1"/>
    <col min="6127" max="6127" width="20.28515625" style="2" bestFit="1" customWidth="1"/>
    <col min="6128" max="6128" width="20" style="2" bestFit="1" customWidth="1"/>
    <col min="6129" max="6130" width="20" style="2" customWidth="1"/>
    <col min="6131" max="6131" width="20.28515625" style="2" bestFit="1" customWidth="1"/>
    <col min="6132" max="6381" width="11.42578125" style="2"/>
    <col min="6382" max="6382" width="85.28515625" style="2" customWidth="1"/>
    <col min="6383" max="6383" width="20.28515625" style="2" bestFit="1" customWidth="1"/>
    <col min="6384" max="6384" width="20" style="2" bestFit="1" customWidth="1"/>
    <col min="6385" max="6386" width="20" style="2" customWidth="1"/>
    <col min="6387" max="6387" width="20.28515625" style="2" bestFit="1" customWidth="1"/>
    <col min="6388" max="6637" width="11.42578125" style="2"/>
    <col min="6638" max="6638" width="85.28515625" style="2" customWidth="1"/>
    <col min="6639" max="6639" width="20.28515625" style="2" bestFit="1" customWidth="1"/>
    <col min="6640" max="6640" width="20" style="2" bestFit="1" customWidth="1"/>
    <col min="6641" max="6642" width="20" style="2" customWidth="1"/>
    <col min="6643" max="6643" width="20.28515625" style="2" bestFit="1" customWidth="1"/>
    <col min="6644" max="6893" width="11.42578125" style="2"/>
    <col min="6894" max="6894" width="85.28515625" style="2" customWidth="1"/>
    <col min="6895" max="6895" width="20.28515625" style="2" bestFit="1" customWidth="1"/>
    <col min="6896" max="6896" width="20" style="2" bestFit="1" customWidth="1"/>
    <col min="6897" max="6898" width="20" style="2" customWidth="1"/>
    <col min="6899" max="6899" width="20.28515625" style="2" bestFit="1" customWidth="1"/>
    <col min="6900" max="7149" width="11.42578125" style="2"/>
    <col min="7150" max="7150" width="85.28515625" style="2" customWidth="1"/>
    <col min="7151" max="7151" width="20.28515625" style="2" bestFit="1" customWidth="1"/>
    <col min="7152" max="7152" width="20" style="2" bestFit="1" customWidth="1"/>
    <col min="7153" max="7154" width="20" style="2" customWidth="1"/>
    <col min="7155" max="7155" width="20.28515625" style="2" bestFit="1" customWidth="1"/>
    <col min="7156" max="7405" width="11.42578125" style="2"/>
    <col min="7406" max="7406" width="85.28515625" style="2" customWidth="1"/>
    <col min="7407" max="7407" width="20.28515625" style="2" bestFit="1" customWidth="1"/>
    <col min="7408" max="7408" width="20" style="2" bestFit="1" customWidth="1"/>
    <col min="7409" max="7410" width="20" style="2" customWidth="1"/>
    <col min="7411" max="7411" width="20.28515625" style="2" bestFit="1" customWidth="1"/>
    <col min="7412" max="7661" width="11.42578125" style="2"/>
    <col min="7662" max="7662" width="85.28515625" style="2" customWidth="1"/>
    <col min="7663" max="7663" width="20.28515625" style="2" bestFit="1" customWidth="1"/>
    <col min="7664" max="7664" width="20" style="2" bestFit="1" customWidth="1"/>
    <col min="7665" max="7666" width="20" style="2" customWidth="1"/>
    <col min="7667" max="7667" width="20.28515625" style="2" bestFit="1" customWidth="1"/>
    <col min="7668" max="7917" width="11.42578125" style="2"/>
    <col min="7918" max="7918" width="85.28515625" style="2" customWidth="1"/>
    <col min="7919" max="7919" width="20.28515625" style="2" bestFit="1" customWidth="1"/>
    <col min="7920" max="7920" width="20" style="2" bestFit="1" customWidth="1"/>
    <col min="7921" max="7922" width="20" style="2" customWidth="1"/>
    <col min="7923" max="7923" width="20.28515625" style="2" bestFit="1" customWidth="1"/>
    <col min="7924" max="8173" width="11.42578125" style="2"/>
    <col min="8174" max="8174" width="85.28515625" style="2" customWidth="1"/>
    <col min="8175" max="8175" width="20.28515625" style="2" bestFit="1" customWidth="1"/>
    <col min="8176" max="8176" width="20" style="2" bestFit="1" customWidth="1"/>
    <col min="8177" max="8178" width="20" style="2" customWidth="1"/>
    <col min="8179" max="8179" width="20.28515625" style="2" bestFit="1" customWidth="1"/>
    <col min="8180" max="8429" width="11.42578125" style="2"/>
    <col min="8430" max="8430" width="85.28515625" style="2" customWidth="1"/>
    <col min="8431" max="8431" width="20.28515625" style="2" bestFit="1" customWidth="1"/>
    <col min="8432" max="8432" width="20" style="2" bestFit="1" customWidth="1"/>
    <col min="8433" max="8434" width="20" style="2" customWidth="1"/>
    <col min="8435" max="8435" width="20.28515625" style="2" bestFit="1" customWidth="1"/>
    <col min="8436" max="8685" width="11.42578125" style="2"/>
    <col min="8686" max="8686" width="85.28515625" style="2" customWidth="1"/>
    <col min="8687" max="8687" width="20.28515625" style="2" bestFit="1" customWidth="1"/>
    <col min="8688" max="8688" width="20" style="2" bestFit="1" customWidth="1"/>
    <col min="8689" max="8690" width="20" style="2" customWidth="1"/>
    <col min="8691" max="8691" width="20.28515625" style="2" bestFit="1" customWidth="1"/>
    <col min="8692" max="8941" width="11.42578125" style="2"/>
    <col min="8942" max="8942" width="85.28515625" style="2" customWidth="1"/>
    <col min="8943" max="8943" width="20.28515625" style="2" bestFit="1" customWidth="1"/>
    <col min="8944" max="8944" width="20" style="2" bestFit="1" customWidth="1"/>
    <col min="8945" max="8946" width="20" style="2" customWidth="1"/>
    <col min="8947" max="8947" width="20.28515625" style="2" bestFit="1" customWidth="1"/>
    <col min="8948" max="9197" width="11.42578125" style="2"/>
    <col min="9198" max="9198" width="85.28515625" style="2" customWidth="1"/>
    <col min="9199" max="9199" width="20.28515625" style="2" bestFit="1" customWidth="1"/>
    <col min="9200" max="9200" width="20" style="2" bestFit="1" customWidth="1"/>
    <col min="9201" max="9202" width="20" style="2" customWidth="1"/>
    <col min="9203" max="9203" width="20.28515625" style="2" bestFit="1" customWidth="1"/>
    <col min="9204" max="9453" width="11.42578125" style="2"/>
    <col min="9454" max="9454" width="85.28515625" style="2" customWidth="1"/>
    <col min="9455" max="9455" width="20.28515625" style="2" bestFit="1" customWidth="1"/>
    <col min="9456" max="9456" width="20" style="2" bestFit="1" customWidth="1"/>
    <col min="9457" max="9458" width="20" style="2" customWidth="1"/>
    <col min="9459" max="9459" width="20.28515625" style="2" bestFit="1" customWidth="1"/>
    <col min="9460" max="9709" width="11.42578125" style="2"/>
    <col min="9710" max="9710" width="85.28515625" style="2" customWidth="1"/>
    <col min="9711" max="9711" width="20.28515625" style="2" bestFit="1" customWidth="1"/>
    <col min="9712" max="9712" width="20" style="2" bestFit="1" customWidth="1"/>
    <col min="9713" max="9714" width="20" style="2" customWidth="1"/>
    <col min="9715" max="9715" width="20.28515625" style="2" bestFit="1" customWidth="1"/>
    <col min="9716" max="9965" width="11.42578125" style="2"/>
    <col min="9966" max="9966" width="85.28515625" style="2" customWidth="1"/>
    <col min="9967" max="9967" width="20.28515625" style="2" bestFit="1" customWidth="1"/>
    <col min="9968" max="9968" width="20" style="2" bestFit="1" customWidth="1"/>
    <col min="9969" max="9970" width="20" style="2" customWidth="1"/>
    <col min="9971" max="9971" width="20.28515625" style="2" bestFit="1" customWidth="1"/>
    <col min="9972" max="10221" width="11.42578125" style="2"/>
    <col min="10222" max="10222" width="85.28515625" style="2" customWidth="1"/>
    <col min="10223" max="10223" width="20.28515625" style="2" bestFit="1" customWidth="1"/>
    <col min="10224" max="10224" width="20" style="2" bestFit="1" customWidth="1"/>
    <col min="10225" max="10226" width="20" style="2" customWidth="1"/>
    <col min="10227" max="10227" width="20.28515625" style="2" bestFit="1" customWidth="1"/>
    <col min="10228" max="10477" width="11.42578125" style="2"/>
    <col min="10478" max="10478" width="85.28515625" style="2" customWidth="1"/>
    <col min="10479" max="10479" width="20.28515625" style="2" bestFit="1" customWidth="1"/>
    <col min="10480" max="10480" width="20" style="2" bestFit="1" customWidth="1"/>
    <col min="10481" max="10482" width="20" style="2" customWidth="1"/>
    <col min="10483" max="10483" width="20.28515625" style="2" bestFit="1" customWidth="1"/>
    <col min="10484" max="10733" width="11.42578125" style="2"/>
    <col min="10734" max="10734" width="85.28515625" style="2" customWidth="1"/>
    <col min="10735" max="10735" width="20.28515625" style="2" bestFit="1" customWidth="1"/>
    <col min="10736" max="10736" width="20" style="2" bestFit="1" customWidth="1"/>
    <col min="10737" max="10738" width="20" style="2" customWidth="1"/>
    <col min="10739" max="10739" width="20.28515625" style="2" bestFit="1" customWidth="1"/>
    <col min="10740" max="10989" width="11.42578125" style="2"/>
    <col min="10990" max="10990" width="85.28515625" style="2" customWidth="1"/>
    <col min="10991" max="10991" width="20.28515625" style="2" bestFit="1" customWidth="1"/>
    <col min="10992" max="10992" width="20" style="2" bestFit="1" customWidth="1"/>
    <col min="10993" max="10994" width="20" style="2" customWidth="1"/>
    <col min="10995" max="10995" width="20.28515625" style="2" bestFit="1" customWidth="1"/>
    <col min="10996" max="11245" width="11.42578125" style="2"/>
    <col min="11246" max="11246" width="85.28515625" style="2" customWidth="1"/>
    <col min="11247" max="11247" width="20.28515625" style="2" bestFit="1" customWidth="1"/>
    <col min="11248" max="11248" width="20" style="2" bestFit="1" customWidth="1"/>
    <col min="11249" max="11250" width="20" style="2" customWidth="1"/>
    <col min="11251" max="11251" width="20.28515625" style="2" bestFit="1" customWidth="1"/>
    <col min="11252" max="11501" width="11.42578125" style="2"/>
    <col min="11502" max="11502" width="85.28515625" style="2" customWidth="1"/>
    <col min="11503" max="11503" width="20.28515625" style="2" bestFit="1" customWidth="1"/>
    <col min="11504" max="11504" width="20" style="2" bestFit="1" customWidth="1"/>
    <col min="11505" max="11506" width="20" style="2" customWidth="1"/>
    <col min="11507" max="11507" width="20.28515625" style="2" bestFit="1" customWidth="1"/>
    <col min="11508" max="11757" width="11.42578125" style="2"/>
    <col min="11758" max="11758" width="85.28515625" style="2" customWidth="1"/>
    <col min="11759" max="11759" width="20.28515625" style="2" bestFit="1" customWidth="1"/>
    <col min="11760" max="11760" width="20" style="2" bestFit="1" customWidth="1"/>
    <col min="11761" max="11762" width="20" style="2" customWidth="1"/>
    <col min="11763" max="11763" width="20.28515625" style="2" bestFit="1" customWidth="1"/>
    <col min="11764" max="12013" width="11.42578125" style="2"/>
    <col min="12014" max="12014" width="85.28515625" style="2" customWidth="1"/>
    <col min="12015" max="12015" width="20.28515625" style="2" bestFit="1" customWidth="1"/>
    <col min="12016" max="12016" width="20" style="2" bestFit="1" customWidth="1"/>
    <col min="12017" max="12018" width="20" style="2" customWidth="1"/>
    <col min="12019" max="12019" width="20.28515625" style="2" bestFit="1" customWidth="1"/>
    <col min="12020" max="12269" width="11.42578125" style="2"/>
    <col min="12270" max="12270" width="85.28515625" style="2" customWidth="1"/>
    <col min="12271" max="12271" width="20.28515625" style="2" bestFit="1" customWidth="1"/>
    <col min="12272" max="12272" width="20" style="2" bestFit="1" customWidth="1"/>
    <col min="12273" max="12274" width="20" style="2" customWidth="1"/>
    <col min="12275" max="12275" width="20.28515625" style="2" bestFit="1" customWidth="1"/>
    <col min="12276" max="12525" width="11.42578125" style="2"/>
    <col min="12526" max="12526" width="85.28515625" style="2" customWidth="1"/>
    <col min="12527" max="12527" width="20.28515625" style="2" bestFit="1" customWidth="1"/>
    <col min="12528" max="12528" width="20" style="2" bestFit="1" customWidth="1"/>
    <col min="12529" max="12530" width="20" style="2" customWidth="1"/>
    <col min="12531" max="12531" width="20.28515625" style="2" bestFit="1" customWidth="1"/>
    <col min="12532" max="12781" width="11.42578125" style="2"/>
    <col min="12782" max="12782" width="85.28515625" style="2" customWidth="1"/>
    <col min="12783" max="12783" width="20.28515625" style="2" bestFit="1" customWidth="1"/>
    <col min="12784" max="12784" width="20" style="2" bestFit="1" customWidth="1"/>
    <col min="12785" max="12786" width="20" style="2" customWidth="1"/>
    <col min="12787" max="12787" width="20.28515625" style="2" bestFit="1" customWidth="1"/>
    <col min="12788" max="13037" width="11.42578125" style="2"/>
    <col min="13038" max="13038" width="85.28515625" style="2" customWidth="1"/>
    <col min="13039" max="13039" width="20.28515625" style="2" bestFit="1" customWidth="1"/>
    <col min="13040" max="13040" width="20" style="2" bestFit="1" customWidth="1"/>
    <col min="13041" max="13042" width="20" style="2" customWidth="1"/>
    <col min="13043" max="13043" width="20.28515625" style="2" bestFit="1" customWidth="1"/>
    <col min="13044" max="13293" width="11.42578125" style="2"/>
    <col min="13294" max="13294" width="85.28515625" style="2" customWidth="1"/>
    <col min="13295" max="13295" width="20.28515625" style="2" bestFit="1" customWidth="1"/>
    <col min="13296" max="13296" width="20" style="2" bestFit="1" customWidth="1"/>
    <col min="13297" max="13298" width="20" style="2" customWidth="1"/>
    <col min="13299" max="13299" width="20.28515625" style="2" bestFit="1" customWidth="1"/>
    <col min="13300" max="13549" width="11.42578125" style="2"/>
    <col min="13550" max="13550" width="85.28515625" style="2" customWidth="1"/>
    <col min="13551" max="13551" width="20.28515625" style="2" bestFit="1" customWidth="1"/>
    <col min="13552" max="13552" width="20" style="2" bestFit="1" customWidth="1"/>
    <col min="13553" max="13554" width="20" style="2" customWidth="1"/>
    <col min="13555" max="13555" width="20.28515625" style="2" bestFit="1" customWidth="1"/>
    <col min="13556" max="13805" width="11.42578125" style="2"/>
    <col min="13806" max="13806" width="85.28515625" style="2" customWidth="1"/>
    <col min="13807" max="13807" width="20.28515625" style="2" bestFit="1" customWidth="1"/>
    <col min="13808" max="13808" width="20" style="2" bestFit="1" customWidth="1"/>
    <col min="13809" max="13810" width="20" style="2" customWidth="1"/>
    <col min="13811" max="13811" width="20.28515625" style="2" bestFit="1" customWidth="1"/>
    <col min="13812" max="14061" width="11.42578125" style="2"/>
    <col min="14062" max="14062" width="85.28515625" style="2" customWidth="1"/>
    <col min="14063" max="14063" width="20.28515625" style="2" bestFit="1" customWidth="1"/>
    <col min="14064" max="14064" width="20" style="2" bestFit="1" customWidth="1"/>
    <col min="14065" max="14066" width="20" style="2" customWidth="1"/>
    <col min="14067" max="14067" width="20.28515625" style="2" bestFit="1" customWidth="1"/>
    <col min="14068" max="14317" width="11.42578125" style="2"/>
    <col min="14318" max="14318" width="85.28515625" style="2" customWidth="1"/>
    <col min="14319" max="14319" width="20.28515625" style="2" bestFit="1" customWidth="1"/>
    <col min="14320" max="14320" width="20" style="2" bestFit="1" customWidth="1"/>
    <col min="14321" max="14322" width="20" style="2" customWidth="1"/>
    <col min="14323" max="14323" width="20.28515625" style="2" bestFit="1" customWidth="1"/>
    <col min="14324" max="14573" width="11.42578125" style="2"/>
    <col min="14574" max="14574" width="85.28515625" style="2" customWidth="1"/>
    <col min="14575" max="14575" width="20.28515625" style="2" bestFit="1" customWidth="1"/>
    <col min="14576" max="14576" width="20" style="2" bestFit="1" customWidth="1"/>
    <col min="14577" max="14578" width="20" style="2" customWidth="1"/>
    <col min="14579" max="14579" width="20.28515625" style="2" bestFit="1" customWidth="1"/>
    <col min="14580" max="14829" width="11.42578125" style="2"/>
    <col min="14830" max="14830" width="85.28515625" style="2" customWidth="1"/>
    <col min="14831" max="14831" width="20.28515625" style="2" bestFit="1" customWidth="1"/>
    <col min="14832" max="14832" width="20" style="2" bestFit="1" customWidth="1"/>
    <col min="14833" max="14834" width="20" style="2" customWidth="1"/>
    <col min="14835" max="14835" width="20.28515625" style="2" bestFit="1" customWidth="1"/>
    <col min="14836" max="15085" width="11.42578125" style="2"/>
    <col min="15086" max="15086" width="85.28515625" style="2" customWidth="1"/>
    <col min="15087" max="15087" width="20.28515625" style="2" bestFit="1" customWidth="1"/>
    <col min="15088" max="15088" width="20" style="2" bestFit="1" customWidth="1"/>
    <col min="15089" max="15090" width="20" style="2" customWidth="1"/>
    <col min="15091" max="15091" width="20.28515625" style="2" bestFit="1" customWidth="1"/>
    <col min="15092" max="15341" width="11.42578125" style="2"/>
    <col min="15342" max="15342" width="85.28515625" style="2" customWidth="1"/>
    <col min="15343" max="15343" width="20.28515625" style="2" bestFit="1" customWidth="1"/>
    <col min="15344" max="15344" width="20" style="2" bestFit="1" customWidth="1"/>
    <col min="15345" max="15346" width="20" style="2" customWidth="1"/>
    <col min="15347" max="15347" width="20.28515625" style="2" bestFit="1" customWidth="1"/>
    <col min="15348" max="15597" width="11.42578125" style="2"/>
    <col min="15598" max="15598" width="85.28515625" style="2" customWidth="1"/>
    <col min="15599" max="15599" width="20.28515625" style="2" bestFit="1" customWidth="1"/>
    <col min="15600" max="15600" width="20" style="2" bestFit="1" customWidth="1"/>
    <col min="15601" max="15602" width="20" style="2" customWidth="1"/>
    <col min="15603" max="15603" width="20.28515625" style="2" bestFit="1" customWidth="1"/>
    <col min="15604" max="15853" width="11.42578125" style="2"/>
    <col min="15854" max="15854" width="85.28515625" style="2" customWidth="1"/>
    <col min="15855" max="15855" width="20.28515625" style="2" bestFit="1" customWidth="1"/>
    <col min="15856" max="15856" width="20" style="2" bestFit="1" customWidth="1"/>
    <col min="15857" max="15858" width="20" style="2" customWidth="1"/>
    <col min="15859" max="15859" width="20.28515625" style="2" bestFit="1" customWidth="1"/>
    <col min="15860" max="16109" width="11.42578125" style="2"/>
    <col min="16110" max="16110" width="85.28515625" style="2" customWidth="1"/>
    <col min="16111" max="16111" width="20.28515625" style="2" bestFit="1" customWidth="1"/>
    <col min="16112" max="16112" width="20" style="2" bestFit="1" customWidth="1"/>
    <col min="16113" max="16114" width="20" style="2" customWidth="1"/>
    <col min="16115" max="16115" width="20.28515625" style="2" bestFit="1" customWidth="1"/>
    <col min="16116" max="16384" width="11.42578125" style="2"/>
  </cols>
  <sheetData>
    <row r="1" spans="1:9" s="1" customFormat="1" x14ac:dyDescent="0.25">
      <c r="A1" s="3"/>
      <c r="B1" s="4"/>
      <c r="C1" s="3"/>
      <c r="D1" s="5"/>
      <c r="E1" s="3"/>
      <c r="F1" s="3"/>
      <c r="G1" s="3"/>
      <c r="H1" s="3"/>
      <c r="I1" s="3"/>
    </row>
    <row r="2" spans="1:9" s="1" customFormat="1" x14ac:dyDescent="0.25">
      <c r="A2" s="3"/>
      <c r="B2" s="4"/>
      <c r="C2" s="22" t="s">
        <v>0</v>
      </c>
      <c r="D2" s="22"/>
      <c r="E2" s="22"/>
      <c r="F2" s="22"/>
      <c r="G2" s="22"/>
      <c r="H2" s="22"/>
      <c r="I2" s="3"/>
    </row>
    <row r="3" spans="1:9" s="1" customFormat="1" x14ac:dyDescent="0.25">
      <c r="A3" s="3"/>
      <c r="B3" s="6"/>
      <c r="C3" s="22"/>
      <c r="D3" s="22"/>
      <c r="E3" s="22"/>
      <c r="F3" s="22"/>
      <c r="G3" s="22"/>
      <c r="H3" s="22"/>
      <c r="I3" s="3"/>
    </row>
    <row r="4" spans="1:9" s="1" customFormat="1" x14ac:dyDescent="0.25">
      <c r="A4" s="3"/>
      <c r="B4" s="4"/>
      <c r="C4" s="22"/>
      <c r="D4" s="22"/>
      <c r="E4" s="22"/>
      <c r="F4" s="22"/>
      <c r="G4" s="22"/>
      <c r="H4" s="22"/>
      <c r="I4" s="3"/>
    </row>
    <row r="5" spans="1:9" s="1" customFormat="1" x14ac:dyDescent="0.25">
      <c r="A5" s="3"/>
      <c r="B5" s="4"/>
      <c r="C5" s="22"/>
      <c r="D5" s="22"/>
      <c r="E5" s="22"/>
      <c r="F5" s="22"/>
      <c r="G5" s="22"/>
      <c r="H5" s="22"/>
      <c r="I5" s="3"/>
    </row>
    <row r="6" spans="1:9" s="1" customFormat="1" x14ac:dyDescent="0.25">
      <c r="A6" s="3"/>
      <c r="B6" s="4"/>
      <c r="C6" s="23" t="s">
        <v>15</v>
      </c>
      <c r="D6" s="23"/>
      <c r="E6" s="23"/>
      <c r="F6" s="23"/>
      <c r="G6" s="23"/>
      <c r="H6" s="23"/>
      <c r="I6" s="3"/>
    </row>
    <row r="7" spans="1:9" s="1" customFormat="1" x14ac:dyDescent="0.25">
      <c r="A7" s="3"/>
      <c r="B7" s="4"/>
      <c r="C7" s="23"/>
      <c r="D7" s="23"/>
      <c r="E7" s="23"/>
      <c r="F7" s="23"/>
      <c r="G7" s="23"/>
      <c r="H7" s="23"/>
      <c r="I7" s="3"/>
    </row>
    <row r="8" spans="1:9" s="1" customFormat="1" x14ac:dyDescent="0.25">
      <c r="A8" s="3"/>
      <c r="B8" s="4"/>
      <c r="C8" s="3"/>
      <c r="D8" s="5"/>
      <c r="E8" s="3"/>
      <c r="F8" s="3"/>
      <c r="G8" s="3"/>
      <c r="H8" s="3"/>
      <c r="I8" s="3"/>
    </row>
    <row r="9" spans="1:9" s="1" customFormat="1" x14ac:dyDescent="0.25">
      <c r="A9" s="3"/>
      <c r="B9" s="7" t="s">
        <v>14</v>
      </c>
      <c r="C9" s="3"/>
      <c r="D9" s="5"/>
      <c r="E9" s="3"/>
      <c r="F9" s="3"/>
      <c r="G9" s="3"/>
      <c r="H9" s="3"/>
      <c r="I9" s="3"/>
    </row>
    <row r="10" spans="1:9" s="1" customFormat="1" x14ac:dyDescent="0.25">
      <c r="A10" s="3"/>
      <c r="B10" s="4"/>
      <c r="C10" s="3"/>
      <c r="D10" s="5"/>
      <c r="E10" s="3"/>
      <c r="F10" s="3"/>
      <c r="G10" s="3"/>
      <c r="H10" s="3"/>
      <c r="I10" s="3"/>
    </row>
    <row r="11" spans="1:9" s="1" customFormat="1" ht="17.25" thickBot="1" x14ac:dyDescent="0.3">
      <c r="A11" s="3"/>
      <c r="B11" s="4"/>
      <c r="C11" s="3"/>
      <c r="D11" s="5"/>
      <c r="E11" s="3"/>
      <c r="F11" s="3"/>
      <c r="G11" s="3"/>
      <c r="H11" s="3"/>
      <c r="I11" s="3"/>
    </row>
    <row r="12" spans="1:9" s="8" customFormat="1" ht="17.25" thickBot="1" x14ac:dyDescent="0.35">
      <c r="D12" s="9" t="s">
        <v>1</v>
      </c>
      <c r="E12" s="10" t="s">
        <v>13</v>
      </c>
      <c r="F12" s="10" t="s">
        <v>12</v>
      </c>
    </row>
    <row r="13" spans="1:9" s="8" customFormat="1" ht="17.25" thickBot="1" x14ac:dyDescent="0.35">
      <c r="D13" s="11" t="s">
        <v>3</v>
      </c>
      <c r="E13" s="13">
        <f>SUM(E14:E22)</f>
        <v>12245763.600000001</v>
      </c>
      <c r="F13" s="17">
        <f>SUM(F14:F22)</f>
        <v>10811629.279999999</v>
      </c>
    </row>
    <row r="14" spans="1:9" s="8" customFormat="1" ht="17.25" thickBot="1" x14ac:dyDescent="0.35">
      <c r="D14" s="14" t="s">
        <v>4</v>
      </c>
      <c r="E14" s="15">
        <v>0</v>
      </c>
      <c r="F14" s="19">
        <v>0</v>
      </c>
    </row>
    <row r="15" spans="1:9" s="8" customFormat="1" ht="17.25" thickBot="1" x14ac:dyDescent="0.35">
      <c r="D15" s="14" t="s">
        <v>5</v>
      </c>
      <c r="E15" s="19">
        <v>4396023.5</v>
      </c>
      <c r="F15" s="19">
        <v>3857999.19</v>
      </c>
    </row>
    <row r="16" spans="1:9" s="8" customFormat="1" ht="17.25" thickBot="1" x14ac:dyDescent="0.35">
      <c r="D16" s="14" t="s">
        <v>6</v>
      </c>
      <c r="E16" s="20">
        <v>629704.59</v>
      </c>
      <c r="F16" s="20">
        <v>531574.79</v>
      </c>
    </row>
    <row r="17" spans="4:6" s="8" customFormat="1" ht="17.25" thickBot="1" x14ac:dyDescent="0.35">
      <c r="D17" s="14" t="s">
        <v>7</v>
      </c>
      <c r="E17" s="20">
        <v>992029.65</v>
      </c>
      <c r="F17" s="20">
        <v>1083078.57</v>
      </c>
    </row>
    <row r="18" spans="4:6" s="8" customFormat="1" ht="17.25" thickBot="1" x14ac:dyDescent="0.35">
      <c r="D18" s="14" t="s">
        <v>8</v>
      </c>
      <c r="E18" s="16">
        <v>0</v>
      </c>
      <c r="F18" s="21">
        <v>0</v>
      </c>
    </row>
    <row r="19" spans="4:6" s="8" customFormat="1" ht="17.25" thickBot="1" x14ac:dyDescent="0.35">
      <c r="D19" s="14" t="s">
        <v>2</v>
      </c>
      <c r="E19" s="21">
        <v>2019441.07</v>
      </c>
      <c r="F19" s="21">
        <v>1863348.94</v>
      </c>
    </row>
    <row r="20" spans="4:6" s="8" customFormat="1" ht="17.25" thickBot="1" x14ac:dyDescent="0.35">
      <c r="D20" s="12" t="s">
        <v>9</v>
      </c>
      <c r="E20" s="18">
        <v>1778.49</v>
      </c>
      <c r="F20" s="18">
        <v>0</v>
      </c>
    </row>
    <row r="21" spans="4:6" s="8" customFormat="1" ht="17.25" thickBot="1" x14ac:dyDescent="0.35">
      <c r="D21" s="12" t="s">
        <v>10</v>
      </c>
      <c r="E21" s="18">
        <v>230694.09</v>
      </c>
      <c r="F21" s="18">
        <v>1357196.21</v>
      </c>
    </row>
    <row r="22" spans="4:6" s="8" customFormat="1" ht="17.25" thickBot="1" x14ac:dyDescent="0.35">
      <c r="D22" s="12" t="s">
        <v>11</v>
      </c>
      <c r="E22" s="18">
        <f>6228005.86-E21-E20-E19</f>
        <v>3976092.21</v>
      </c>
      <c r="F22" s="18">
        <v>2118431.58</v>
      </c>
    </row>
    <row r="23" spans="4:6" x14ac:dyDescent="0.3">
      <c r="D23" s="8"/>
      <c r="E23" s="8"/>
      <c r="F23" s="8"/>
    </row>
    <row r="24" spans="4:6" x14ac:dyDescent="0.3">
      <c r="D24" s="8"/>
      <c r="E24" s="8"/>
      <c r="F24" s="8"/>
    </row>
    <row r="25" spans="4:6" x14ac:dyDescent="0.3">
      <c r="D25" s="8"/>
      <c r="E25" s="8"/>
      <c r="F25" s="8"/>
    </row>
    <row r="26" spans="4:6" x14ac:dyDescent="0.3">
      <c r="D26" s="8"/>
      <c r="E26" s="8"/>
      <c r="F26" s="8"/>
    </row>
    <row r="27" spans="4:6" x14ac:dyDescent="0.3">
      <c r="D27" s="8"/>
      <c r="E27" s="8"/>
      <c r="F27" s="8"/>
    </row>
    <row r="28" spans="4:6" x14ac:dyDescent="0.3">
      <c r="D28" s="8"/>
      <c r="E28" s="8"/>
      <c r="F28" s="8"/>
    </row>
    <row r="29" spans="4:6" x14ac:dyDescent="0.3">
      <c r="D29" s="8"/>
      <c r="E29" s="8"/>
      <c r="F29" s="8"/>
    </row>
    <row r="30" spans="4:6" x14ac:dyDescent="0.3">
      <c r="D30" s="8"/>
      <c r="E30" s="8"/>
      <c r="F30" s="8"/>
    </row>
  </sheetData>
  <mergeCells count="2">
    <mergeCell ref="C2:H5"/>
    <mergeCell ref="C6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García</dc:creator>
  <cp:lastModifiedBy>Tania Medina Pérez</cp:lastModifiedBy>
  <dcterms:created xsi:type="dcterms:W3CDTF">2020-07-02T15:25:02Z</dcterms:created>
  <dcterms:modified xsi:type="dcterms:W3CDTF">2023-11-08T11:27:02Z</dcterms:modified>
</cp:coreProperties>
</file>